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JSIRV\Desktop\"/>
    </mc:Choice>
  </mc:AlternateContent>
  <xr:revisionPtr revIDLastSave="0" documentId="13_ncr:1_{C7970ADF-224C-4829-88C2-9CAC9E6058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1" l="1"/>
  <c r="L18" i="1"/>
  <c r="J18" i="1"/>
  <c r="I18" i="1"/>
  <c r="H18" i="1"/>
  <c r="M18" i="1"/>
  <c r="K18" i="1"/>
</calcChain>
</file>

<file path=xl/sharedStrings.xml><?xml version="1.0" encoding="utf-8"?>
<sst xmlns="http://schemas.openxmlformats.org/spreadsheetml/2006/main" count="23" uniqueCount="23">
  <si>
    <t>Paramos gavėjas</t>
  </si>
  <si>
    <t>UAB FOKSAS</t>
  </si>
  <si>
    <t>UAB "Ekko LT"</t>
  </si>
  <si>
    <t>Skirta paramos suma, Eur</t>
  </si>
  <si>
    <t>Panaudota paramos suma, Eur</t>
  </si>
  <si>
    <t>Iš viso:</t>
  </si>
  <si>
    <t>Paramos rūšis: įrangos, baldų ar kitų prekių įsigijimo išlaidų, steigiant arba plečiant veiklą, kompensavimas</t>
  </si>
  <si>
    <t>Paramos rūšis: Europos Sąjungos ir kitų fondų bei programų finansuojamų priemonių įgyvendinimo privalomojo nuosavo įnašo kompensavimas</t>
  </si>
  <si>
    <t>Paramos rūšis: projekto
viešinimo išlaidos</t>
  </si>
  <si>
    <t>Sukurtų darbo vietų skaičius, vnt.</t>
  </si>
  <si>
    <t>Julius Gagas</t>
  </si>
  <si>
    <t>Marija Kuzmaitė</t>
  </si>
  <si>
    <t>Vilmantas Skvarčinskas</t>
  </si>
  <si>
    <t>Matas Kelečius</t>
  </si>
  <si>
    <t>Renatas Vetrinis</t>
  </si>
  <si>
    <t>Antanas Malakauskas</t>
  </si>
  <si>
    <t>Igor Jankauskas</t>
  </si>
  <si>
    <t>Aksana Vorobjova</t>
  </si>
  <si>
    <t>Juozas Asipauskas</t>
  </si>
  <si>
    <t>Uždaroji akcinė bendrovė "Adatėlė"</t>
  </si>
  <si>
    <t>UAB "INDALA"</t>
  </si>
  <si>
    <t>Paramos rūšis: gamyklos ir produktų sertifikavimo išlaidų kompensavimas</t>
  </si>
  <si>
    <t>SMULKIOJO VERSLO RĖMIMO 2023 M. ATASKAITA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</si>
</sst>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18"/>
  <sheetViews>
    <sheetView tabSelected="1" workbookViewId="0">
      <selection activeCell="G20" sqref="G20"/>
    </sheetView>
  </sheetViews>
  <sheetFormatPr defaultRowHeight="15" x14ac:dyDescent="0.25"/>
  <cols>
    <col min="8" max="8" width="14.140625" customWidth="1"/>
    <col min="9" max="9" width="18.140625" customWidth="1"/>
    <col min="10" max="10" width="34.28515625" customWidth="1"/>
    <col min="11" max="12" width="45.28515625" customWidth="1"/>
    <col min="13" max="13" width="19.140625" customWidth="1"/>
    <col min="14" max="14" width="12.42578125" customWidth="1"/>
  </cols>
  <sheetData>
    <row r="2" spans="2:14" x14ac:dyDescent="0.25">
      <c r="B2" s="7" t="s">
        <v>22</v>
      </c>
    </row>
    <row r="4" spans="2:14" ht="48.75" customHeight="1" x14ac:dyDescent="0.25">
      <c r="B4" s="1"/>
      <c r="C4" s="12" t="s">
        <v>0</v>
      </c>
      <c r="D4" s="12"/>
      <c r="E4" s="12"/>
      <c r="F4" s="12"/>
      <c r="G4" s="12"/>
      <c r="H4" s="2" t="s">
        <v>3</v>
      </c>
      <c r="I4" s="2" t="s">
        <v>4</v>
      </c>
      <c r="J4" s="2" t="s">
        <v>6</v>
      </c>
      <c r="K4" s="2" t="s">
        <v>7</v>
      </c>
      <c r="L4" s="2" t="s">
        <v>21</v>
      </c>
      <c r="M4" s="2" t="s">
        <v>8</v>
      </c>
      <c r="N4" s="2" t="s">
        <v>9</v>
      </c>
    </row>
    <row r="5" spans="2:14" x14ac:dyDescent="0.25">
      <c r="B5" s="3">
        <v>1</v>
      </c>
      <c r="C5" s="11" t="s">
        <v>10</v>
      </c>
      <c r="D5" s="11"/>
      <c r="E5" s="11"/>
      <c r="F5" s="11"/>
      <c r="G5" s="11"/>
      <c r="H5" s="4">
        <v>2000</v>
      </c>
      <c r="I5" s="4">
        <v>2000</v>
      </c>
      <c r="J5" s="4"/>
      <c r="K5" s="4">
        <v>2000</v>
      </c>
      <c r="L5" s="4"/>
      <c r="M5" s="4"/>
      <c r="N5" s="3"/>
    </row>
    <row r="6" spans="2:14" x14ac:dyDescent="0.25">
      <c r="B6" s="3">
        <v>2</v>
      </c>
      <c r="C6" s="11" t="s">
        <v>11</v>
      </c>
      <c r="D6" s="11"/>
      <c r="E6" s="11"/>
      <c r="F6" s="11"/>
      <c r="G6" s="11"/>
      <c r="H6" s="4">
        <v>2150</v>
      </c>
      <c r="I6" s="4">
        <v>2150</v>
      </c>
      <c r="J6" s="4"/>
      <c r="K6" s="4">
        <v>2000</v>
      </c>
      <c r="L6" s="4"/>
      <c r="M6" s="4">
        <v>150</v>
      </c>
      <c r="N6" s="3"/>
    </row>
    <row r="7" spans="2:14" x14ac:dyDescent="0.25">
      <c r="B7" s="3">
        <v>3</v>
      </c>
      <c r="C7" s="11" t="s">
        <v>2</v>
      </c>
      <c r="D7" s="11"/>
      <c r="E7" s="11"/>
      <c r="F7" s="11"/>
      <c r="G7" s="11"/>
      <c r="H7" s="4">
        <v>10150</v>
      </c>
      <c r="I7" s="4">
        <v>10150</v>
      </c>
      <c r="J7" s="4">
        <v>5000</v>
      </c>
      <c r="K7" s="4"/>
      <c r="L7" s="4">
        <v>5000</v>
      </c>
      <c r="M7" s="4">
        <v>150</v>
      </c>
      <c r="N7" s="3">
        <v>3</v>
      </c>
    </row>
    <row r="8" spans="2:14" x14ac:dyDescent="0.25">
      <c r="B8" s="3">
        <v>4</v>
      </c>
      <c r="C8" s="11" t="s">
        <v>12</v>
      </c>
      <c r="D8" s="11"/>
      <c r="E8" s="11"/>
      <c r="F8" s="11"/>
      <c r="G8" s="11"/>
      <c r="H8" s="4">
        <v>5127.5</v>
      </c>
      <c r="I8" s="4">
        <v>5127.5</v>
      </c>
      <c r="J8" s="4">
        <v>5000</v>
      </c>
      <c r="K8" s="3"/>
      <c r="L8" s="3"/>
      <c r="M8" s="4">
        <v>127.5</v>
      </c>
      <c r="N8" s="3">
        <v>1</v>
      </c>
    </row>
    <row r="9" spans="2:14" x14ac:dyDescent="0.25">
      <c r="B9" s="3">
        <v>5</v>
      </c>
      <c r="C9" s="11" t="s">
        <v>13</v>
      </c>
      <c r="D9" s="11"/>
      <c r="E9" s="11"/>
      <c r="F9" s="11"/>
      <c r="G9" s="11"/>
      <c r="H9" s="4">
        <v>5000</v>
      </c>
      <c r="I9" s="4">
        <v>5000</v>
      </c>
      <c r="J9" s="4">
        <v>5000</v>
      </c>
      <c r="K9" s="3"/>
      <c r="L9" s="3"/>
      <c r="M9" s="4"/>
      <c r="N9" s="3">
        <v>1</v>
      </c>
    </row>
    <row r="10" spans="2:14" x14ac:dyDescent="0.25">
      <c r="B10" s="3">
        <v>6</v>
      </c>
      <c r="C10" s="11" t="s">
        <v>14</v>
      </c>
      <c r="D10" s="11"/>
      <c r="E10" s="11"/>
      <c r="F10" s="11"/>
      <c r="G10" s="11"/>
      <c r="H10" s="4">
        <v>3000</v>
      </c>
      <c r="I10" s="4">
        <v>3000</v>
      </c>
      <c r="J10" s="4">
        <v>3000</v>
      </c>
      <c r="K10" s="3"/>
      <c r="L10" s="3"/>
      <c r="M10" s="4"/>
      <c r="N10" s="3"/>
    </row>
    <row r="11" spans="2:14" x14ac:dyDescent="0.25">
      <c r="B11" s="3">
        <v>7</v>
      </c>
      <c r="C11" s="11" t="s">
        <v>15</v>
      </c>
      <c r="D11" s="11"/>
      <c r="E11" s="11"/>
      <c r="F11" s="11"/>
      <c r="G11" s="11"/>
      <c r="H11" s="4">
        <v>1523</v>
      </c>
      <c r="I11" s="4">
        <v>1523</v>
      </c>
      <c r="J11" s="4">
        <v>1523</v>
      </c>
      <c r="K11" s="3"/>
      <c r="L11" s="3"/>
      <c r="M11" s="4"/>
      <c r="N11" s="3"/>
    </row>
    <row r="12" spans="2:14" x14ac:dyDescent="0.25">
      <c r="B12" s="3">
        <v>8</v>
      </c>
      <c r="C12" s="11" t="s">
        <v>16</v>
      </c>
      <c r="D12" s="11"/>
      <c r="E12" s="11"/>
      <c r="F12" s="11"/>
      <c r="G12" s="11"/>
      <c r="H12" s="4">
        <v>5120</v>
      </c>
      <c r="I12" s="4">
        <v>5120</v>
      </c>
      <c r="J12" s="4">
        <v>5000</v>
      </c>
      <c r="K12" s="3"/>
      <c r="L12" s="3"/>
      <c r="M12" s="4">
        <v>120</v>
      </c>
      <c r="N12" s="3"/>
    </row>
    <row r="13" spans="2:14" x14ac:dyDescent="0.25">
      <c r="B13" s="3">
        <v>9</v>
      </c>
      <c r="C13" s="11" t="s">
        <v>17</v>
      </c>
      <c r="D13" s="11"/>
      <c r="E13" s="11"/>
      <c r="F13" s="11"/>
      <c r="G13" s="11"/>
      <c r="H13" s="4">
        <v>1750</v>
      </c>
      <c r="I13" s="4">
        <v>1750</v>
      </c>
      <c r="J13" s="4">
        <v>1750</v>
      </c>
      <c r="K13" s="3"/>
      <c r="L13" s="3"/>
      <c r="M13" s="4"/>
      <c r="N13" s="3"/>
    </row>
    <row r="14" spans="2:14" x14ac:dyDescent="0.25">
      <c r="B14" s="3">
        <v>10</v>
      </c>
      <c r="C14" s="11" t="s">
        <v>1</v>
      </c>
      <c r="D14" s="11"/>
      <c r="E14" s="11"/>
      <c r="F14" s="11"/>
      <c r="G14" s="11"/>
      <c r="H14" s="4">
        <v>10150</v>
      </c>
      <c r="I14" s="4">
        <v>10150</v>
      </c>
      <c r="J14" s="4">
        <v>5000</v>
      </c>
      <c r="K14" s="3"/>
      <c r="L14" s="4">
        <v>5000</v>
      </c>
      <c r="M14" s="4">
        <v>150</v>
      </c>
      <c r="N14" s="3">
        <v>1</v>
      </c>
    </row>
    <row r="15" spans="2:14" x14ac:dyDescent="0.25">
      <c r="B15" s="3">
        <v>11</v>
      </c>
      <c r="C15" s="8" t="s">
        <v>18</v>
      </c>
      <c r="D15" s="9"/>
      <c r="E15" s="9"/>
      <c r="F15" s="9"/>
      <c r="G15" s="10"/>
      <c r="H15" s="4">
        <v>2276.7399999999998</v>
      </c>
      <c r="I15" s="4">
        <v>2063.2800000000002</v>
      </c>
      <c r="J15" s="4">
        <v>2063.2800000000002</v>
      </c>
      <c r="K15" s="3"/>
      <c r="L15" s="3"/>
      <c r="M15" s="3"/>
      <c r="N15" s="3"/>
    </row>
    <row r="16" spans="2:14" x14ac:dyDescent="0.25">
      <c r="B16" s="3">
        <v>12</v>
      </c>
      <c r="C16" s="11" t="s">
        <v>19</v>
      </c>
      <c r="D16" s="11"/>
      <c r="E16" s="11"/>
      <c r="F16" s="11"/>
      <c r="G16" s="11"/>
      <c r="H16" s="4">
        <v>2835.95</v>
      </c>
      <c r="I16" s="4">
        <v>2725.95</v>
      </c>
      <c r="J16" s="4">
        <v>2685.95</v>
      </c>
      <c r="K16" s="3"/>
      <c r="L16" s="3"/>
      <c r="M16" s="4">
        <v>40</v>
      </c>
      <c r="N16" s="3">
        <v>1</v>
      </c>
    </row>
    <row r="17" spans="2:14" x14ac:dyDescent="0.25">
      <c r="B17" s="3">
        <v>13</v>
      </c>
      <c r="C17" s="11" t="s">
        <v>20</v>
      </c>
      <c r="D17" s="11"/>
      <c r="E17" s="11"/>
      <c r="F17" s="11"/>
      <c r="G17" s="11"/>
      <c r="H17" s="4">
        <v>1082.3800000000001</v>
      </c>
      <c r="I17" s="4">
        <v>1082.3800000000001</v>
      </c>
      <c r="J17" s="4">
        <v>1082.3800000000001</v>
      </c>
      <c r="K17" s="3"/>
      <c r="L17" s="3"/>
      <c r="M17" s="3"/>
      <c r="N17" s="3">
        <v>1</v>
      </c>
    </row>
    <row r="18" spans="2:14" x14ac:dyDescent="0.25">
      <c r="G18" t="s">
        <v>5</v>
      </c>
      <c r="H18" s="5">
        <f>SUM(H5:H17)</f>
        <v>52165.569999999992</v>
      </c>
      <c r="I18" s="5">
        <f>SUM(I5:I17)</f>
        <v>51842.109999999993</v>
      </c>
      <c r="J18" s="5">
        <f>SUM(J5:J17)</f>
        <v>37104.609999999993</v>
      </c>
      <c r="K18" s="5">
        <f>SUM(K5:K14)</f>
        <v>4000</v>
      </c>
      <c r="L18" s="5">
        <f>SUM(L5:L17)</f>
        <v>10000</v>
      </c>
      <c r="M18" s="5">
        <f>SUM(M5:M14)</f>
        <v>697.5</v>
      </c>
      <c r="N18" s="6">
        <f>SUM(N5:N17)</f>
        <v>8</v>
      </c>
    </row>
  </sheetData>
  <mergeCells count="14">
    <mergeCell ref="C15:G15"/>
    <mergeCell ref="C16:G16"/>
    <mergeCell ref="C17:G17"/>
    <mergeCell ref="C4:G4"/>
    <mergeCell ref="C5:G5"/>
    <mergeCell ref="C6:G6"/>
    <mergeCell ref="C7:G7"/>
    <mergeCell ref="C8:G8"/>
    <mergeCell ref="C9:G9"/>
    <mergeCell ref="C10:G10"/>
    <mergeCell ref="C11:G11"/>
    <mergeCell ref="C12:G12"/>
    <mergeCell ref="C13:G13"/>
    <mergeCell ref="C14:G14"/>
  </mergeCells>
  <pageMargins left="0.7" right="0.7" top="0.75" bottom="0.75" header="0.3" footer="0.3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JSIRV</dc:creator>
  <cp:lastModifiedBy>ZrsaOffice2</cp:lastModifiedBy>
  <cp:lastPrinted>2024-01-04T12:52:43Z</cp:lastPrinted>
  <dcterms:created xsi:type="dcterms:W3CDTF">2015-06-05T18:17:20Z</dcterms:created>
  <dcterms:modified xsi:type="dcterms:W3CDTF">2024-01-04T12:52:59Z</dcterms:modified>
</cp:coreProperties>
</file>